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ÓRARENDEK 2023-2025\ÓRARENDEK 2025-2026\Felnőttek\"/>
    </mc:Choice>
  </mc:AlternateContent>
  <bookViews>
    <workbookView xWindow="-120" yWindow="-120" windowWidth="29040" windowHeight="15720"/>
  </bookViews>
  <sheets>
    <sheet name="PC" sheetId="5" r:id="rId1"/>
    <sheet name="Munka1" sheetId="6" r:id="rId2"/>
  </sheets>
  <definedNames>
    <definedName name="_xlnm._FilterDatabase" localSheetId="0" hidden="1">PC!$A$3:$J$83</definedName>
    <definedName name="_xlnm.Print_Area" localSheetId="0">PC!$A$1:$K$84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6" i="5" l="1"/>
  <c r="A59" i="5" l="1"/>
  <c r="A15" i="5" l="1"/>
  <c r="A21" i="5" s="1"/>
  <c r="A27" i="5" s="1"/>
  <c r="A33" i="5" s="1"/>
  <c r="A39" i="5" s="1"/>
  <c r="A14" i="5"/>
  <c r="A20" i="5" s="1"/>
  <c r="A26" i="5" s="1"/>
  <c r="A32" i="5" s="1"/>
  <c r="A38" i="5" s="1"/>
  <c r="A12" i="5"/>
  <c r="A18" i="5" s="1"/>
  <c r="A24" i="5" s="1"/>
  <c r="A30" i="5" s="1"/>
  <c r="A11" i="5"/>
  <c r="A17" i="5" s="1"/>
  <c r="A23" i="5" s="1"/>
  <c r="A29" i="5" s="1"/>
  <c r="A35" i="5" s="1"/>
  <c r="A41" i="5" s="1"/>
  <c r="A10" i="5"/>
  <c r="A16" i="5" s="1"/>
  <c r="A22" i="5" s="1"/>
  <c r="A28" i="5" s="1"/>
  <c r="A34" i="5" s="1"/>
  <c r="A40" i="5" s="1"/>
  <c r="A36" i="5" l="1"/>
  <c r="A42" i="5" s="1"/>
  <c r="A55" i="5" l="1"/>
  <c r="A54" i="5"/>
</calcChain>
</file>

<file path=xl/sharedStrings.xml><?xml version="1.0" encoding="utf-8"?>
<sst xmlns="http://schemas.openxmlformats.org/spreadsheetml/2006/main" count="480" uniqueCount="37">
  <si>
    <t>elmélet</t>
  </si>
  <si>
    <t>gyakorlat</t>
  </si>
  <si>
    <t>óra</t>
  </si>
  <si>
    <t>szombat</t>
  </si>
  <si>
    <t>Dátum</t>
  </si>
  <si>
    <t>Nap</t>
  </si>
  <si>
    <t>e/gy</t>
  </si>
  <si>
    <t>Tanár</t>
  </si>
  <si>
    <t>kedd</t>
  </si>
  <si>
    <t>Óra</t>
  </si>
  <si>
    <t>Óratípus</t>
  </si>
  <si>
    <t>szerda</t>
  </si>
  <si>
    <t>online</t>
  </si>
  <si>
    <t>kontakt</t>
  </si>
  <si>
    <t>Tantárgy megnevezése</t>
  </si>
  <si>
    <t>hétfő</t>
  </si>
  <si>
    <t xml:space="preserve">péntek </t>
  </si>
  <si>
    <t>Élelmiszerismeret</t>
  </si>
  <si>
    <t>Pósa Alajos</t>
  </si>
  <si>
    <t>Műszaki alapismeretek</t>
  </si>
  <si>
    <t>Horváth Frigyes</t>
  </si>
  <si>
    <t>Munkavédelem és higiénia</t>
  </si>
  <si>
    <t>Munkavállalói ismeretek</t>
  </si>
  <si>
    <t>Tátrai Szabolcs</t>
  </si>
  <si>
    <t>Alágazati specializáció</t>
  </si>
  <si>
    <t>Alapozó gyakorlat</t>
  </si>
  <si>
    <t>Élelmiszervizsgálat</t>
  </si>
  <si>
    <t>Őszi szünet</t>
  </si>
  <si>
    <t>PÉK-CUKRÁSZ</t>
  </si>
  <si>
    <t>Varga László</t>
  </si>
  <si>
    <t>Szép József</t>
  </si>
  <si>
    <t>Papné Szabó Ibolya</t>
  </si>
  <si>
    <t>Bakos Renáta</t>
  </si>
  <si>
    <t>csütörtök</t>
  </si>
  <si>
    <t>ÁGAZATI ALAPVIZSGA</t>
  </si>
  <si>
    <t>Zné KiskóBernadett</t>
  </si>
  <si>
    <t>Zné Kiskó Bernadett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</si>
</sst>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m/dd/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/>
      <top style="thick">
        <color auto="1"/>
      </top>
      <bottom style="medium">
        <color auto="1"/>
      </bottom>
      <diagonal/>
    </border>
    <border>
      <left/>
      <right style="thin">
        <color indexed="64"/>
      </right>
      <top style="thick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/>
    </xf>
    <xf numFmtId="164" fontId="3" fillId="2" borderId="8" xfId="0" applyNumberFormat="1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/>
    </xf>
    <xf numFmtId="164" fontId="3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164" fontId="3" fillId="2" borderId="12" xfId="0" applyNumberFormat="1" applyFont="1" applyFill="1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3" fillId="0" borderId="8" xfId="0" applyNumberFormat="1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64" fontId="3" fillId="0" borderId="10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4" fontId="3" fillId="0" borderId="12" xfId="0" applyNumberFormat="1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6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4" fontId="3" fillId="3" borderId="8" xfId="0" applyNumberFormat="1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164" fontId="3" fillId="3" borderId="10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right"/>
    </xf>
    <xf numFmtId="0" fontId="0" fillId="0" borderId="1" xfId="0" applyBorder="1"/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3" borderId="0" xfId="0" applyFill="1"/>
    <xf numFmtId="0" fontId="0" fillId="2" borderId="0" xfId="0" applyFill="1"/>
    <xf numFmtId="14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2" fillId="0" borderId="1" xfId="0" applyFont="1" applyFill="1" applyBorder="1"/>
    <xf numFmtId="0" fontId="2" fillId="0" borderId="1" xfId="0" applyFont="1" applyBorder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164" fontId="3" fillId="2" borderId="17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/>
    <xf numFmtId="14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F99CC"/>
      <color rgb="FFFF6565"/>
      <color rgb="FF99FFCC"/>
      <color rgb="FF61D6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tabSelected="1" view="pageBreakPreview" zoomScale="60" zoomScaleNormal="130" workbookViewId="0">
      <pane xSplit="2" ySplit="3" topLeftCell="C4" activePane="bottomRight" state="frozen"/>
      <selection pane="topRight" activeCell="D1" sqref="D1"/>
      <selection pane="bottomLeft" activeCell="A10" sqref="A10"/>
      <selection pane="bottomRight" activeCell="V85" sqref="V85"/>
    </sheetView>
  </sheetViews>
  <sheetFormatPr defaultRowHeight="15" x14ac:dyDescent="0.25"/>
  <cols>
    <col min="1" max="1" width="13.28515625" style="47" customWidth="1"/>
    <col min="2" max="2" width="10" customWidth="1"/>
    <col min="3" max="3" width="31.85546875" customWidth="1"/>
    <col min="4" max="5" width="11.7109375" customWidth="1"/>
    <col min="6" max="6" width="19.7109375" style="45" customWidth="1"/>
    <col min="7" max="7" width="24.85546875" style="45" customWidth="1"/>
    <col min="8" max="8" width="18.28515625" style="45" hidden="1" customWidth="1"/>
    <col min="9" max="9" width="5.5703125" customWidth="1"/>
    <col min="10" max="10" width="4.7109375" style="46" customWidth="1"/>
    <col min="11" max="11" width="3.7109375" customWidth="1"/>
  </cols>
  <sheetData>
    <row r="1" spans="1:10" ht="18.600000000000001" customHeight="1" x14ac:dyDescent="0.3">
      <c r="A1" s="42" t="s">
        <v>28</v>
      </c>
      <c r="B1" s="43"/>
      <c r="C1" s="43"/>
      <c r="D1" s="44"/>
      <c r="E1" s="44"/>
    </row>
    <row r="2" spans="1:10" ht="2.85" customHeight="1" thickBot="1" x14ac:dyDescent="0.3"/>
    <row r="3" spans="1:10" ht="29.45" customHeight="1" thickTop="1" thickBot="1" x14ac:dyDescent="0.3">
      <c r="A3" s="48" t="s">
        <v>4</v>
      </c>
      <c r="B3" s="48" t="s">
        <v>5</v>
      </c>
      <c r="C3" s="48" t="s">
        <v>14</v>
      </c>
      <c r="D3" s="48" t="s">
        <v>6</v>
      </c>
      <c r="E3" s="49" t="s">
        <v>10</v>
      </c>
      <c r="F3" s="50" t="s">
        <v>7</v>
      </c>
      <c r="G3" s="50" t="s">
        <v>7</v>
      </c>
      <c r="H3" s="50" t="s">
        <v>7</v>
      </c>
      <c r="I3" s="49" t="s">
        <v>9</v>
      </c>
      <c r="J3" s="51"/>
    </row>
    <row r="4" spans="1:10" x14ac:dyDescent="0.25">
      <c r="A4" s="56">
        <v>45908</v>
      </c>
      <c r="B4" s="57" t="s">
        <v>15</v>
      </c>
      <c r="C4" s="58" t="s">
        <v>17</v>
      </c>
      <c r="D4" s="57" t="s">
        <v>0</v>
      </c>
      <c r="E4" s="57" t="s">
        <v>12</v>
      </c>
      <c r="F4" s="59" t="s">
        <v>18</v>
      </c>
      <c r="G4" s="59"/>
      <c r="H4" s="12"/>
      <c r="I4" s="60">
        <v>2</v>
      </c>
      <c r="J4" s="61" t="s">
        <v>2</v>
      </c>
    </row>
    <row r="5" spans="1:10" x14ac:dyDescent="0.25">
      <c r="A5" s="15">
        <v>45909</v>
      </c>
      <c r="B5" s="4" t="s">
        <v>8</v>
      </c>
      <c r="C5" s="10" t="s">
        <v>19</v>
      </c>
      <c r="D5" s="4" t="s">
        <v>0</v>
      </c>
      <c r="E5" s="4" t="s">
        <v>12</v>
      </c>
      <c r="F5" s="6" t="s">
        <v>20</v>
      </c>
      <c r="G5" s="6"/>
      <c r="H5" s="6"/>
      <c r="I5" s="11">
        <v>2</v>
      </c>
      <c r="J5" s="16" t="s">
        <v>2</v>
      </c>
    </row>
    <row r="6" spans="1:10" x14ac:dyDescent="0.25">
      <c r="A6" s="62">
        <v>45910</v>
      </c>
      <c r="B6" s="63" t="s">
        <v>11</v>
      </c>
      <c r="C6" s="64" t="s">
        <v>21</v>
      </c>
      <c r="D6" s="64" t="s">
        <v>0</v>
      </c>
      <c r="E6" s="64" t="s">
        <v>12</v>
      </c>
      <c r="F6" s="65" t="s">
        <v>20</v>
      </c>
      <c r="G6" s="65"/>
      <c r="H6" s="6"/>
      <c r="I6" s="66">
        <v>2</v>
      </c>
      <c r="J6" s="67" t="s">
        <v>2</v>
      </c>
    </row>
    <row r="7" spans="1:10" x14ac:dyDescent="0.25">
      <c r="A7" s="15">
        <v>45911</v>
      </c>
      <c r="B7" s="4" t="s">
        <v>33</v>
      </c>
      <c r="C7" s="10" t="s">
        <v>26</v>
      </c>
      <c r="D7" s="10" t="s">
        <v>0</v>
      </c>
      <c r="E7" s="10" t="s">
        <v>12</v>
      </c>
      <c r="F7" s="6" t="s">
        <v>35</v>
      </c>
      <c r="G7" s="6"/>
      <c r="H7" s="6"/>
      <c r="I7" s="11">
        <v>4</v>
      </c>
      <c r="J7" s="16" t="s">
        <v>2</v>
      </c>
    </row>
    <row r="8" spans="1:10" x14ac:dyDescent="0.25">
      <c r="A8" s="25">
        <v>45912</v>
      </c>
      <c r="B8" s="26" t="s">
        <v>16</v>
      </c>
      <c r="C8" s="30" t="s">
        <v>24</v>
      </c>
      <c r="D8" s="30" t="s">
        <v>1</v>
      </c>
      <c r="E8" s="30" t="s">
        <v>13</v>
      </c>
      <c r="F8" s="32" t="s">
        <v>29</v>
      </c>
      <c r="G8" s="32" t="s">
        <v>30</v>
      </c>
      <c r="H8" s="32"/>
      <c r="I8" s="37">
        <v>8</v>
      </c>
      <c r="J8" s="38" t="s">
        <v>2</v>
      </c>
    </row>
    <row r="9" spans="1:10" ht="15.75" thickBot="1" x14ac:dyDescent="0.3">
      <c r="A9" s="17">
        <v>45913</v>
      </c>
      <c r="B9" s="1" t="s">
        <v>3</v>
      </c>
      <c r="C9" s="2" t="s">
        <v>24</v>
      </c>
      <c r="D9" s="2" t="s">
        <v>1</v>
      </c>
      <c r="E9" s="2" t="s">
        <v>13</v>
      </c>
      <c r="F9" s="5" t="s">
        <v>29</v>
      </c>
      <c r="G9" s="5" t="s">
        <v>30</v>
      </c>
      <c r="H9" s="5"/>
      <c r="I9" s="9">
        <v>10</v>
      </c>
      <c r="J9" s="18" t="s">
        <v>2</v>
      </c>
    </row>
    <row r="10" spans="1:10" x14ac:dyDescent="0.25">
      <c r="A10" s="23">
        <f>A4+7</f>
        <v>45915</v>
      </c>
      <c r="B10" s="24" t="s">
        <v>15</v>
      </c>
      <c r="C10" s="36" t="s">
        <v>17</v>
      </c>
      <c r="D10" s="24" t="s">
        <v>0</v>
      </c>
      <c r="E10" s="24" t="s">
        <v>12</v>
      </c>
      <c r="F10" s="33" t="s">
        <v>18</v>
      </c>
      <c r="G10" s="33"/>
      <c r="H10" s="33"/>
      <c r="I10" s="52">
        <v>3</v>
      </c>
      <c r="J10" s="53" t="s">
        <v>2</v>
      </c>
    </row>
    <row r="11" spans="1:10" x14ac:dyDescent="0.25">
      <c r="A11" s="15">
        <f>A5+7</f>
        <v>45916</v>
      </c>
      <c r="B11" s="4" t="s">
        <v>8</v>
      </c>
      <c r="C11" s="10" t="s">
        <v>19</v>
      </c>
      <c r="D11" s="4" t="s">
        <v>0</v>
      </c>
      <c r="E11" s="4" t="s">
        <v>12</v>
      </c>
      <c r="F11" s="6" t="s">
        <v>20</v>
      </c>
      <c r="G11" s="6"/>
      <c r="H11" s="6"/>
      <c r="I11" s="11">
        <v>2</v>
      </c>
      <c r="J11" s="16" t="s">
        <v>2</v>
      </c>
    </row>
    <row r="12" spans="1:10" x14ac:dyDescent="0.25">
      <c r="A12" s="25">
        <f>A6+7</f>
        <v>45917</v>
      </c>
      <c r="B12" s="26" t="s">
        <v>11</v>
      </c>
      <c r="C12" s="30" t="s">
        <v>22</v>
      </c>
      <c r="D12" s="30" t="s">
        <v>0</v>
      </c>
      <c r="E12" s="30" t="s">
        <v>12</v>
      </c>
      <c r="F12" s="31" t="s">
        <v>23</v>
      </c>
      <c r="G12" s="31"/>
      <c r="H12" s="31"/>
      <c r="I12" s="37">
        <v>3</v>
      </c>
      <c r="J12" s="38" t="s">
        <v>2</v>
      </c>
    </row>
    <row r="13" spans="1:10" x14ac:dyDescent="0.25">
      <c r="A13" s="25">
        <v>45918</v>
      </c>
      <c r="B13" s="26" t="s">
        <v>33</v>
      </c>
      <c r="C13" s="30" t="s">
        <v>26</v>
      </c>
      <c r="D13" s="30" t="s">
        <v>0</v>
      </c>
      <c r="E13" s="30" t="s">
        <v>12</v>
      </c>
      <c r="F13" s="31" t="s">
        <v>35</v>
      </c>
      <c r="G13" s="31"/>
      <c r="H13" s="31"/>
      <c r="I13" s="37">
        <v>4</v>
      </c>
      <c r="J13" s="38" t="s">
        <v>2</v>
      </c>
    </row>
    <row r="14" spans="1:10" ht="15" customHeight="1" x14ac:dyDescent="0.25">
      <c r="A14" s="15">
        <f>A8+7</f>
        <v>45919</v>
      </c>
      <c r="B14" s="4" t="s">
        <v>16</v>
      </c>
      <c r="C14" s="10" t="s">
        <v>25</v>
      </c>
      <c r="D14" s="10" t="s">
        <v>1</v>
      </c>
      <c r="E14" s="10" t="s">
        <v>13</v>
      </c>
      <c r="F14" s="22" t="s">
        <v>31</v>
      </c>
      <c r="G14" s="22" t="s">
        <v>32</v>
      </c>
      <c r="H14" s="22"/>
      <c r="I14" s="11">
        <v>8</v>
      </c>
      <c r="J14" s="16" t="s">
        <v>2</v>
      </c>
    </row>
    <row r="15" spans="1:10" ht="15" customHeight="1" thickBot="1" x14ac:dyDescent="0.3">
      <c r="A15" s="27">
        <f>A9+7</f>
        <v>45920</v>
      </c>
      <c r="B15" s="28" t="s">
        <v>3</v>
      </c>
      <c r="C15" s="34" t="s">
        <v>25</v>
      </c>
      <c r="D15" s="34" t="s">
        <v>1</v>
      </c>
      <c r="E15" s="34" t="s">
        <v>13</v>
      </c>
      <c r="F15" s="35" t="s">
        <v>31</v>
      </c>
      <c r="G15" s="35" t="s">
        <v>32</v>
      </c>
      <c r="H15" s="35"/>
      <c r="I15" s="54">
        <v>10</v>
      </c>
      <c r="J15" s="55" t="s">
        <v>2</v>
      </c>
    </row>
    <row r="16" spans="1:10" x14ac:dyDescent="0.25">
      <c r="A16" s="13">
        <f>A10+7</f>
        <v>45922</v>
      </c>
      <c r="B16" s="3" t="s">
        <v>15</v>
      </c>
      <c r="C16" s="7" t="s">
        <v>17</v>
      </c>
      <c r="D16" s="3" t="s">
        <v>0</v>
      </c>
      <c r="E16" s="3" t="s">
        <v>12</v>
      </c>
      <c r="F16" s="12" t="s">
        <v>18</v>
      </c>
      <c r="G16" s="12"/>
      <c r="H16" s="12"/>
      <c r="I16" s="8">
        <v>3</v>
      </c>
      <c r="J16" s="14" t="s">
        <v>2</v>
      </c>
    </row>
    <row r="17" spans="1:10" x14ac:dyDescent="0.25">
      <c r="A17" s="25">
        <f>A11+7</f>
        <v>45923</v>
      </c>
      <c r="B17" s="26" t="s">
        <v>8</v>
      </c>
      <c r="C17" s="30" t="s">
        <v>19</v>
      </c>
      <c r="D17" s="26" t="s">
        <v>0</v>
      </c>
      <c r="E17" s="26" t="s">
        <v>12</v>
      </c>
      <c r="F17" s="31" t="s">
        <v>20</v>
      </c>
      <c r="G17" s="31"/>
      <c r="H17" s="31"/>
      <c r="I17" s="37">
        <v>2</v>
      </c>
      <c r="J17" s="38" t="s">
        <v>2</v>
      </c>
    </row>
    <row r="18" spans="1:10" x14ac:dyDescent="0.25">
      <c r="A18" s="15">
        <f>A12+7</f>
        <v>45924</v>
      </c>
      <c r="B18" s="4" t="s">
        <v>11</v>
      </c>
      <c r="C18" s="10" t="s">
        <v>22</v>
      </c>
      <c r="D18" s="10" t="s">
        <v>0</v>
      </c>
      <c r="E18" s="10" t="s">
        <v>12</v>
      </c>
      <c r="F18" s="6" t="s">
        <v>23</v>
      </c>
      <c r="G18" s="6"/>
      <c r="H18" s="6"/>
      <c r="I18" s="11">
        <v>3</v>
      </c>
      <c r="J18" s="16" t="s">
        <v>2</v>
      </c>
    </row>
    <row r="19" spans="1:10" x14ac:dyDescent="0.25">
      <c r="A19" s="15">
        <v>45925</v>
      </c>
      <c r="B19" s="4" t="s">
        <v>33</v>
      </c>
      <c r="C19" s="10" t="s">
        <v>26</v>
      </c>
      <c r="D19" s="10" t="s">
        <v>0</v>
      </c>
      <c r="E19" s="10" t="s">
        <v>12</v>
      </c>
      <c r="F19" s="6" t="s">
        <v>35</v>
      </c>
      <c r="G19" s="6"/>
      <c r="H19" s="6"/>
      <c r="I19" s="11">
        <v>4</v>
      </c>
      <c r="J19" s="16" t="s">
        <v>2</v>
      </c>
    </row>
    <row r="20" spans="1:10" x14ac:dyDescent="0.25">
      <c r="A20" s="25">
        <f>A14+7</f>
        <v>45926</v>
      </c>
      <c r="B20" s="26" t="s">
        <v>16</v>
      </c>
      <c r="C20" s="30" t="s">
        <v>24</v>
      </c>
      <c r="D20" s="30" t="s">
        <v>1</v>
      </c>
      <c r="E20" s="30" t="s">
        <v>13</v>
      </c>
      <c r="F20" s="32" t="s">
        <v>29</v>
      </c>
      <c r="G20" s="32" t="s">
        <v>30</v>
      </c>
      <c r="H20" s="32"/>
      <c r="I20" s="37">
        <v>8</v>
      </c>
      <c r="J20" s="38" t="s">
        <v>2</v>
      </c>
    </row>
    <row r="21" spans="1:10" ht="15.75" thickBot="1" x14ac:dyDescent="0.3">
      <c r="A21" s="17">
        <f>A15+7</f>
        <v>45927</v>
      </c>
      <c r="B21" s="1" t="s">
        <v>3</v>
      </c>
      <c r="C21" s="2" t="s">
        <v>24</v>
      </c>
      <c r="D21" s="2" t="s">
        <v>1</v>
      </c>
      <c r="E21" s="2" t="s">
        <v>13</v>
      </c>
      <c r="F21" s="5" t="s">
        <v>29</v>
      </c>
      <c r="G21" s="5" t="s">
        <v>30</v>
      </c>
      <c r="H21" s="5"/>
      <c r="I21" s="9">
        <v>10</v>
      </c>
      <c r="J21" s="18" t="s">
        <v>2</v>
      </c>
    </row>
    <row r="22" spans="1:10" x14ac:dyDescent="0.25">
      <c r="A22" s="56">
        <f>A16+7</f>
        <v>45929</v>
      </c>
      <c r="B22" s="57" t="s">
        <v>15</v>
      </c>
      <c r="C22" s="58" t="s">
        <v>17</v>
      </c>
      <c r="D22" s="57" t="s">
        <v>0</v>
      </c>
      <c r="E22" s="57" t="s">
        <v>12</v>
      </c>
      <c r="F22" s="59" t="s">
        <v>18</v>
      </c>
      <c r="G22" s="59"/>
      <c r="H22" s="59"/>
      <c r="I22" s="60">
        <v>3</v>
      </c>
      <c r="J22" s="61" t="s">
        <v>2</v>
      </c>
    </row>
    <row r="23" spans="1:10" x14ac:dyDescent="0.25">
      <c r="A23" s="15">
        <f>A17+7</f>
        <v>45930</v>
      </c>
      <c r="B23" s="4" t="s">
        <v>8</v>
      </c>
      <c r="C23" s="10" t="s">
        <v>19</v>
      </c>
      <c r="D23" s="4" t="s">
        <v>0</v>
      </c>
      <c r="E23" s="4" t="s">
        <v>12</v>
      </c>
      <c r="F23" s="6" t="s">
        <v>20</v>
      </c>
      <c r="G23" s="6"/>
      <c r="H23" s="6"/>
      <c r="I23" s="11">
        <v>2</v>
      </c>
      <c r="J23" s="16" t="s">
        <v>2</v>
      </c>
    </row>
    <row r="24" spans="1:10" x14ac:dyDescent="0.25">
      <c r="A24" s="62">
        <f>A18+7</f>
        <v>45931</v>
      </c>
      <c r="B24" s="63" t="s">
        <v>11</v>
      </c>
      <c r="C24" s="64" t="s">
        <v>22</v>
      </c>
      <c r="D24" s="64" t="s">
        <v>0</v>
      </c>
      <c r="E24" s="64" t="s">
        <v>12</v>
      </c>
      <c r="F24" s="65" t="s">
        <v>23</v>
      </c>
      <c r="G24" s="65"/>
      <c r="H24" s="65"/>
      <c r="I24" s="66">
        <v>3</v>
      </c>
      <c r="J24" s="67" t="s">
        <v>2</v>
      </c>
    </row>
    <row r="25" spans="1:10" x14ac:dyDescent="0.25">
      <c r="A25" s="15">
        <v>45932</v>
      </c>
      <c r="B25" s="4" t="s">
        <v>33</v>
      </c>
      <c r="C25" s="10" t="s">
        <v>26</v>
      </c>
      <c r="D25" s="10" t="s">
        <v>0</v>
      </c>
      <c r="E25" s="10" t="s">
        <v>12</v>
      </c>
      <c r="F25" s="6" t="s">
        <v>35</v>
      </c>
      <c r="G25" s="6"/>
      <c r="H25" s="6"/>
      <c r="I25" s="11">
        <v>4</v>
      </c>
      <c r="J25" s="16" t="s">
        <v>2</v>
      </c>
    </row>
    <row r="26" spans="1:10" x14ac:dyDescent="0.25">
      <c r="A26" s="62">
        <f>A20+7</f>
        <v>45933</v>
      </c>
      <c r="B26" s="63" t="s">
        <v>16</v>
      </c>
      <c r="C26" s="64" t="s">
        <v>25</v>
      </c>
      <c r="D26" s="64" t="s">
        <v>1</v>
      </c>
      <c r="E26" s="64" t="s">
        <v>13</v>
      </c>
      <c r="F26" s="68" t="s">
        <v>31</v>
      </c>
      <c r="G26" s="68" t="s">
        <v>32</v>
      </c>
      <c r="H26" s="68"/>
      <c r="I26" s="66">
        <v>8</v>
      </c>
      <c r="J26" s="67" t="s">
        <v>2</v>
      </c>
    </row>
    <row r="27" spans="1:10" ht="15.75" thickBot="1" x14ac:dyDescent="0.3">
      <c r="A27" s="17">
        <f>A21+7</f>
        <v>45934</v>
      </c>
      <c r="B27" s="1" t="s">
        <v>3</v>
      </c>
      <c r="C27" s="2" t="s">
        <v>25</v>
      </c>
      <c r="D27" s="2" t="s">
        <v>1</v>
      </c>
      <c r="E27" s="2" t="s">
        <v>13</v>
      </c>
      <c r="F27" s="5" t="s">
        <v>31</v>
      </c>
      <c r="G27" s="5" t="s">
        <v>32</v>
      </c>
      <c r="H27" s="5"/>
      <c r="I27" s="9">
        <v>10</v>
      </c>
      <c r="J27" s="18" t="s">
        <v>2</v>
      </c>
    </row>
    <row r="28" spans="1:10" x14ac:dyDescent="0.25">
      <c r="A28" s="56">
        <f>A22+7</f>
        <v>45936</v>
      </c>
      <c r="B28" s="57" t="s">
        <v>15</v>
      </c>
      <c r="C28" s="58" t="s">
        <v>17</v>
      </c>
      <c r="D28" s="57" t="s">
        <v>0</v>
      </c>
      <c r="E28" s="57" t="s">
        <v>12</v>
      </c>
      <c r="F28" s="59" t="s">
        <v>18</v>
      </c>
      <c r="G28" s="59"/>
      <c r="H28" s="59"/>
      <c r="I28" s="60">
        <v>3</v>
      </c>
      <c r="J28" s="61" t="s">
        <v>2</v>
      </c>
    </row>
    <row r="29" spans="1:10" x14ac:dyDescent="0.25">
      <c r="A29" s="15">
        <f>A23+7</f>
        <v>45937</v>
      </c>
      <c r="B29" s="4" t="s">
        <v>8</v>
      </c>
      <c r="C29" s="10" t="s">
        <v>19</v>
      </c>
      <c r="D29" s="4" t="s">
        <v>0</v>
      </c>
      <c r="E29" s="4" t="s">
        <v>12</v>
      </c>
      <c r="F29" s="6" t="s">
        <v>20</v>
      </c>
      <c r="G29" s="6"/>
      <c r="H29" s="6"/>
      <c r="I29" s="11">
        <v>2</v>
      </c>
      <c r="J29" s="16" t="s">
        <v>2</v>
      </c>
    </row>
    <row r="30" spans="1:10" x14ac:dyDescent="0.25">
      <c r="A30" s="62">
        <f>A24+7</f>
        <v>45938</v>
      </c>
      <c r="B30" s="63" t="s">
        <v>11</v>
      </c>
      <c r="C30" s="64" t="s">
        <v>22</v>
      </c>
      <c r="D30" s="64" t="s">
        <v>0</v>
      </c>
      <c r="E30" s="64" t="s">
        <v>12</v>
      </c>
      <c r="F30" s="65" t="s">
        <v>23</v>
      </c>
      <c r="G30" s="65"/>
      <c r="H30" s="65"/>
      <c r="I30" s="66">
        <v>2</v>
      </c>
      <c r="J30" s="67" t="s">
        <v>2</v>
      </c>
    </row>
    <row r="31" spans="1:10" x14ac:dyDescent="0.25">
      <c r="A31" s="15">
        <v>45939</v>
      </c>
      <c r="B31" s="4" t="s">
        <v>33</v>
      </c>
      <c r="C31" s="10" t="s">
        <v>26</v>
      </c>
      <c r="D31" s="10" t="s">
        <v>0</v>
      </c>
      <c r="E31" s="10" t="s">
        <v>12</v>
      </c>
      <c r="F31" s="6" t="s">
        <v>35</v>
      </c>
      <c r="G31" s="6"/>
      <c r="H31" s="6"/>
      <c r="I31" s="11">
        <v>4</v>
      </c>
      <c r="J31" s="16" t="s">
        <v>2</v>
      </c>
    </row>
    <row r="32" spans="1:10" x14ac:dyDescent="0.25">
      <c r="A32" s="62">
        <f>A26+7</f>
        <v>45940</v>
      </c>
      <c r="B32" s="63" t="s">
        <v>16</v>
      </c>
      <c r="C32" s="64" t="s">
        <v>24</v>
      </c>
      <c r="D32" s="64" t="s">
        <v>1</v>
      </c>
      <c r="E32" s="64" t="s">
        <v>13</v>
      </c>
      <c r="F32" s="68" t="s">
        <v>29</v>
      </c>
      <c r="G32" s="68" t="s">
        <v>30</v>
      </c>
      <c r="H32" s="68"/>
      <c r="I32" s="66">
        <v>8</v>
      </c>
      <c r="J32" s="67" t="s">
        <v>2</v>
      </c>
    </row>
    <row r="33" spans="1:10" ht="15.75" thickBot="1" x14ac:dyDescent="0.3">
      <c r="A33" s="17">
        <f>A27+7</f>
        <v>45941</v>
      </c>
      <c r="B33" s="1" t="s">
        <v>3</v>
      </c>
      <c r="C33" s="2" t="s">
        <v>24</v>
      </c>
      <c r="D33" s="2" t="s">
        <v>1</v>
      </c>
      <c r="E33" s="2" t="s">
        <v>13</v>
      </c>
      <c r="F33" s="5" t="s">
        <v>29</v>
      </c>
      <c r="G33" s="5" t="s">
        <v>30</v>
      </c>
      <c r="H33" s="5"/>
      <c r="I33" s="9">
        <v>10</v>
      </c>
      <c r="J33" s="18" t="s">
        <v>2</v>
      </c>
    </row>
    <row r="34" spans="1:10" x14ac:dyDescent="0.25">
      <c r="A34" s="56">
        <f>A28+7</f>
        <v>45943</v>
      </c>
      <c r="B34" s="57" t="s">
        <v>15</v>
      </c>
      <c r="C34" s="58" t="s">
        <v>17</v>
      </c>
      <c r="D34" s="57" t="s">
        <v>0</v>
      </c>
      <c r="E34" s="57" t="s">
        <v>12</v>
      </c>
      <c r="F34" s="59" t="s">
        <v>18</v>
      </c>
      <c r="G34" s="59"/>
      <c r="H34" s="59"/>
      <c r="I34" s="60">
        <v>3</v>
      </c>
      <c r="J34" s="61" t="s">
        <v>2</v>
      </c>
    </row>
    <row r="35" spans="1:10" x14ac:dyDescent="0.25">
      <c r="A35" s="15">
        <f>A29+7</f>
        <v>45944</v>
      </c>
      <c r="B35" s="4" t="s">
        <v>8</v>
      </c>
      <c r="C35" s="10" t="s">
        <v>19</v>
      </c>
      <c r="D35" s="4" t="s">
        <v>0</v>
      </c>
      <c r="E35" s="4" t="s">
        <v>12</v>
      </c>
      <c r="F35" s="6" t="s">
        <v>20</v>
      </c>
      <c r="G35" s="6"/>
      <c r="H35" s="6"/>
      <c r="I35" s="11">
        <v>2</v>
      </c>
      <c r="J35" s="16" t="s">
        <v>2</v>
      </c>
    </row>
    <row r="36" spans="1:10" x14ac:dyDescent="0.25">
      <c r="A36" s="62">
        <f>A30+7</f>
        <v>45945</v>
      </c>
      <c r="B36" s="63" t="s">
        <v>11</v>
      </c>
      <c r="C36" s="64" t="s">
        <v>17</v>
      </c>
      <c r="D36" s="64" t="s">
        <v>0</v>
      </c>
      <c r="E36" s="64" t="s">
        <v>12</v>
      </c>
      <c r="F36" s="65" t="s">
        <v>18</v>
      </c>
      <c r="G36" s="65"/>
      <c r="H36" s="65"/>
      <c r="I36" s="66">
        <v>3</v>
      </c>
      <c r="J36" s="67" t="s">
        <v>2</v>
      </c>
    </row>
    <row r="37" spans="1:10" x14ac:dyDescent="0.25">
      <c r="A37" s="15">
        <v>45946</v>
      </c>
      <c r="B37" s="4" t="s">
        <v>33</v>
      </c>
      <c r="C37" s="10" t="s">
        <v>26</v>
      </c>
      <c r="D37" s="10" t="s">
        <v>0</v>
      </c>
      <c r="E37" s="10" t="s">
        <v>12</v>
      </c>
      <c r="F37" s="6" t="s">
        <v>35</v>
      </c>
      <c r="G37" s="6"/>
      <c r="H37" s="65"/>
      <c r="I37" s="11">
        <v>4</v>
      </c>
      <c r="J37" s="16" t="s">
        <v>2</v>
      </c>
    </row>
    <row r="38" spans="1:10" x14ac:dyDescent="0.25">
      <c r="A38" s="62">
        <f t="shared" ref="A38:A40" si="0">A32+7</f>
        <v>45947</v>
      </c>
      <c r="B38" s="63" t="s">
        <v>16</v>
      </c>
      <c r="C38" s="64" t="s">
        <v>25</v>
      </c>
      <c r="D38" s="64" t="s">
        <v>1</v>
      </c>
      <c r="E38" s="64" t="s">
        <v>13</v>
      </c>
      <c r="F38" s="68" t="s">
        <v>31</v>
      </c>
      <c r="G38" s="68" t="s">
        <v>32</v>
      </c>
      <c r="H38" s="68"/>
      <c r="I38" s="66">
        <v>8</v>
      </c>
      <c r="J38" s="67" t="s">
        <v>2</v>
      </c>
    </row>
    <row r="39" spans="1:10" ht="15.75" thickBot="1" x14ac:dyDescent="0.3">
      <c r="A39" s="17">
        <f t="shared" si="0"/>
        <v>45948</v>
      </c>
      <c r="B39" s="1" t="s">
        <v>3</v>
      </c>
      <c r="C39" s="2" t="s">
        <v>25</v>
      </c>
      <c r="D39" s="2" t="s">
        <v>1</v>
      </c>
      <c r="E39" s="2" t="s">
        <v>13</v>
      </c>
      <c r="F39" s="5" t="s">
        <v>31</v>
      </c>
      <c r="G39" s="5" t="s">
        <v>32</v>
      </c>
      <c r="H39" s="5"/>
      <c r="I39" s="9">
        <v>10</v>
      </c>
      <c r="J39" s="18" t="s">
        <v>2</v>
      </c>
    </row>
    <row r="40" spans="1:10" x14ac:dyDescent="0.25">
      <c r="A40" s="56">
        <f t="shared" si="0"/>
        <v>45950</v>
      </c>
      <c r="B40" s="57" t="s">
        <v>15</v>
      </c>
      <c r="C40" s="58" t="s">
        <v>17</v>
      </c>
      <c r="D40" s="57" t="s">
        <v>0</v>
      </c>
      <c r="E40" s="57" t="s">
        <v>12</v>
      </c>
      <c r="F40" s="59" t="s">
        <v>18</v>
      </c>
      <c r="G40" s="59"/>
      <c r="H40" s="59"/>
      <c r="I40" s="60">
        <v>3</v>
      </c>
      <c r="J40" s="61" t="s">
        <v>2</v>
      </c>
    </row>
    <row r="41" spans="1:10" x14ac:dyDescent="0.25">
      <c r="A41" s="15">
        <f t="shared" ref="A41" si="1">A35+7</f>
        <v>45951</v>
      </c>
      <c r="B41" s="4" t="s">
        <v>8</v>
      </c>
      <c r="C41" s="10" t="s">
        <v>19</v>
      </c>
      <c r="D41" s="4" t="s">
        <v>0</v>
      </c>
      <c r="E41" s="4" t="s">
        <v>12</v>
      </c>
      <c r="F41" s="6" t="s">
        <v>20</v>
      </c>
      <c r="G41" s="6"/>
      <c r="H41" s="6"/>
      <c r="I41" s="11">
        <v>2</v>
      </c>
      <c r="J41" s="16" t="s">
        <v>2</v>
      </c>
    </row>
    <row r="42" spans="1:10" x14ac:dyDescent="0.25">
      <c r="A42" s="62">
        <f>A36+7</f>
        <v>45952</v>
      </c>
      <c r="B42" s="63" t="s">
        <v>11</v>
      </c>
      <c r="C42" s="64" t="s">
        <v>17</v>
      </c>
      <c r="D42" s="64" t="s">
        <v>0</v>
      </c>
      <c r="E42" s="64" t="s">
        <v>12</v>
      </c>
      <c r="F42" s="65" t="s">
        <v>18</v>
      </c>
      <c r="G42" s="65"/>
      <c r="H42" s="65"/>
      <c r="I42" s="66">
        <v>3</v>
      </c>
      <c r="J42" s="67" t="s">
        <v>2</v>
      </c>
    </row>
    <row r="43" spans="1:10" ht="15.75" x14ac:dyDescent="0.25">
      <c r="A43" s="69"/>
      <c r="B43" s="70"/>
      <c r="C43" s="71" t="s">
        <v>27</v>
      </c>
      <c r="D43" s="70"/>
      <c r="E43" s="70"/>
      <c r="F43" s="72"/>
      <c r="G43" s="72"/>
      <c r="H43" s="72"/>
      <c r="I43" s="70"/>
      <c r="J43" s="73"/>
    </row>
    <row r="47" spans="1:10" ht="15.75" thickBot="1" x14ac:dyDescent="0.3"/>
    <row r="48" spans="1:10" x14ac:dyDescent="0.25">
      <c r="A48" s="23">
        <v>45964</v>
      </c>
      <c r="B48" s="24" t="s">
        <v>15</v>
      </c>
      <c r="C48" s="36" t="s">
        <v>17</v>
      </c>
      <c r="D48" s="24" t="s">
        <v>0</v>
      </c>
      <c r="E48" s="24" t="s">
        <v>12</v>
      </c>
      <c r="F48" s="33" t="s">
        <v>18</v>
      </c>
      <c r="G48" s="33"/>
      <c r="H48" s="33"/>
      <c r="I48" s="52">
        <v>3</v>
      </c>
      <c r="J48" s="53" t="s">
        <v>2</v>
      </c>
    </row>
    <row r="49" spans="1:11" x14ac:dyDescent="0.25">
      <c r="A49" s="15">
        <v>45965</v>
      </c>
      <c r="B49" s="4" t="s">
        <v>8</v>
      </c>
      <c r="C49" s="10" t="s">
        <v>21</v>
      </c>
      <c r="D49" s="4" t="s">
        <v>0</v>
      </c>
      <c r="E49" s="4" t="s">
        <v>12</v>
      </c>
      <c r="F49" s="6" t="s">
        <v>20</v>
      </c>
      <c r="G49" s="6"/>
      <c r="H49" s="31"/>
      <c r="I49" s="11">
        <v>2</v>
      </c>
      <c r="J49" s="16" t="s">
        <v>2</v>
      </c>
    </row>
    <row r="50" spans="1:11" x14ac:dyDescent="0.25">
      <c r="A50" s="62">
        <v>45966</v>
      </c>
      <c r="B50" s="63" t="s">
        <v>11</v>
      </c>
      <c r="C50" s="64" t="s">
        <v>17</v>
      </c>
      <c r="D50" s="64" t="s">
        <v>0</v>
      </c>
      <c r="E50" s="64" t="s">
        <v>12</v>
      </c>
      <c r="F50" s="65" t="s">
        <v>18</v>
      </c>
      <c r="G50" s="65"/>
      <c r="H50" s="65"/>
      <c r="I50" s="66">
        <v>3</v>
      </c>
      <c r="J50" s="67" t="s">
        <v>2</v>
      </c>
    </row>
    <row r="51" spans="1:11" x14ac:dyDescent="0.25">
      <c r="A51" s="15">
        <v>45967</v>
      </c>
      <c r="B51" s="4" t="s">
        <v>33</v>
      </c>
      <c r="C51" s="10" t="s">
        <v>26</v>
      </c>
      <c r="D51" s="10" t="s">
        <v>0</v>
      </c>
      <c r="E51" s="10" t="s">
        <v>12</v>
      </c>
      <c r="F51" s="6" t="s">
        <v>36</v>
      </c>
      <c r="G51" s="6"/>
      <c r="H51" s="6"/>
      <c r="I51" s="11">
        <v>4</v>
      </c>
      <c r="J51" s="16" t="s">
        <v>2</v>
      </c>
    </row>
    <row r="52" spans="1:11" s="74" customFormat="1" x14ac:dyDescent="0.25">
      <c r="A52" s="62">
        <v>45968</v>
      </c>
      <c r="B52" s="63" t="s">
        <v>16</v>
      </c>
      <c r="C52" s="64" t="s">
        <v>24</v>
      </c>
      <c r="D52" s="64" t="s">
        <v>1</v>
      </c>
      <c r="E52" s="64" t="s">
        <v>13</v>
      </c>
      <c r="F52" s="68" t="s">
        <v>29</v>
      </c>
      <c r="G52" s="68" t="s">
        <v>30</v>
      </c>
      <c r="H52" s="68"/>
      <c r="I52" s="66">
        <v>8</v>
      </c>
      <c r="J52" s="67" t="s">
        <v>2</v>
      </c>
    </row>
    <row r="53" spans="1:11" ht="15.75" thickBot="1" x14ac:dyDescent="0.3">
      <c r="A53" s="39">
        <v>45969</v>
      </c>
      <c r="B53" s="40" t="s">
        <v>3</v>
      </c>
      <c r="C53" s="19" t="s">
        <v>24</v>
      </c>
      <c r="D53" s="19" t="s">
        <v>1</v>
      </c>
      <c r="E53" s="19" t="s">
        <v>13</v>
      </c>
      <c r="F53" s="20" t="s">
        <v>29</v>
      </c>
      <c r="G53" s="20" t="s">
        <v>30</v>
      </c>
      <c r="H53" s="20"/>
      <c r="I53" s="41">
        <v>10</v>
      </c>
      <c r="J53" s="21" t="s">
        <v>2</v>
      </c>
      <c r="K53" s="29"/>
    </row>
    <row r="54" spans="1:11" x14ac:dyDescent="0.25">
      <c r="A54" s="56">
        <f>A48+7</f>
        <v>45971</v>
      </c>
      <c r="B54" s="57" t="s">
        <v>15</v>
      </c>
      <c r="C54" s="58" t="s">
        <v>17</v>
      </c>
      <c r="D54" s="57" t="s">
        <v>0</v>
      </c>
      <c r="E54" s="57" t="s">
        <v>12</v>
      </c>
      <c r="F54" s="59" t="s">
        <v>18</v>
      </c>
      <c r="G54" s="59"/>
      <c r="H54" s="59"/>
      <c r="I54" s="60">
        <v>3</v>
      </c>
      <c r="J54" s="61" t="s">
        <v>2</v>
      </c>
    </row>
    <row r="55" spans="1:11" x14ac:dyDescent="0.25">
      <c r="A55" s="15">
        <f>A48+8</f>
        <v>45972</v>
      </c>
      <c r="B55" s="4" t="s">
        <v>8</v>
      </c>
      <c r="C55" s="10" t="s">
        <v>21</v>
      </c>
      <c r="D55" s="4" t="s">
        <v>0</v>
      </c>
      <c r="E55" s="4" t="s">
        <v>12</v>
      </c>
      <c r="F55" s="6" t="s">
        <v>20</v>
      </c>
      <c r="G55" s="6"/>
      <c r="H55" s="6"/>
      <c r="I55" s="11">
        <v>4</v>
      </c>
      <c r="J55" s="16" t="s">
        <v>2</v>
      </c>
    </row>
    <row r="56" spans="1:11" x14ac:dyDescent="0.25">
      <c r="A56" s="62">
        <f>A50+7</f>
        <v>45973</v>
      </c>
      <c r="B56" s="63" t="s">
        <v>11</v>
      </c>
      <c r="C56" s="64" t="s">
        <v>21</v>
      </c>
      <c r="D56" s="64" t="s">
        <v>0</v>
      </c>
      <c r="E56" s="64" t="s">
        <v>13</v>
      </c>
      <c r="F56" s="68" t="s">
        <v>20</v>
      </c>
      <c r="G56" s="68"/>
      <c r="H56" s="68"/>
      <c r="I56" s="66">
        <v>4</v>
      </c>
      <c r="J56" s="67" t="s">
        <v>2</v>
      </c>
    </row>
    <row r="57" spans="1:11" x14ac:dyDescent="0.25">
      <c r="A57" s="15">
        <v>45974</v>
      </c>
      <c r="B57" s="4" t="s">
        <v>33</v>
      </c>
      <c r="C57" s="10" t="s">
        <v>26</v>
      </c>
      <c r="D57" s="10" t="s">
        <v>0</v>
      </c>
      <c r="E57" s="10" t="s">
        <v>12</v>
      </c>
      <c r="F57" s="22" t="s">
        <v>36</v>
      </c>
      <c r="G57" s="22"/>
      <c r="H57" s="22"/>
      <c r="I57" s="11">
        <v>4</v>
      </c>
      <c r="J57" s="16" t="s">
        <v>2</v>
      </c>
    </row>
    <row r="58" spans="1:11" x14ac:dyDescent="0.25">
      <c r="A58" s="62">
        <v>45975</v>
      </c>
      <c r="B58" s="63" t="s">
        <v>16</v>
      </c>
      <c r="C58" s="64" t="s">
        <v>25</v>
      </c>
      <c r="D58" s="64" t="s">
        <v>1</v>
      </c>
      <c r="E58" s="64" t="s">
        <v>13</v>
      </c>
      <c r="F58" s="68" t="s">
        <v>31</v>
      </c>
      <c r="G58" s="68" t="s">
        <v>32</v>
      </c>
      <c r="H58" s="68"/>
      <c r="I58" s="66">
        <v>9</v>
      </c>
      <c r="J58" s="67" t="s">
        <v>2</v>
      </c>
      <c r="K58" s="29"/>
    </row>
    <row r="59" spans="1:11" ht="15.75" thickBot="1" x14ac:dyDescent="0.3">
      <c r="A59" s="17">
        <f>A53+7</f>
        <v>45976</v>
      </c>
      <c r="B59" s="1" t="s">
        <v>3</v>
      </c>
      <c r="C59" s="2" t="s">
        <v>25</v>
      </c>
      <c r="D59" s="2" t="s">
        <v>1</v>
      </c>
      <c r="E59" s="2" t="s">
        <v>13</v>
      </c>
      <c r="F59" s="5" t="s">
        <v>31</v>
      </c>
      <c r="G59" s="5" t="s">
        <v>32</v>
      </c>
      <c r="H59" s="5"/>
      <c r="I59" s="9">
        <v>10</v>
      </c>
      <c r="J59" s="18" t="s">
        <v>2</v>
      </c>
    </row>
    <row r="60" spans="1:11" x14ac:dyDescent="0.25">
      <c r="A60" s="56">
        <v>45978</v>
      </c>
      <c r="B60" s="57" t="s">
        <v>15</v>
      </c>
      <c r="C60" s="58" t="s">
        <v>17</v>
      </c>
      <c r="D60" s="57" t="s">
        <v>0</v>
      </c>
      <c r="E60" s="57" t="s">
        <v>12</v>
      </c>
      <c r="F60" s="59" t="s">
        <v>18</v>
      </c>
      <c r="G60" s="59"/>
      <c r="H60" s="59"/>
      <c r="I60" s="60">
        <v>3</v>
      </c>
      <c r="J60" s="61" t="s">
        <v>2</v>
      </c>
    </row>
    <row r="61" spans="1:11" x14ac:dyDescent="0.25">
      <c r="A61" s="15">
        <v>45979</v>
      </c>
      <c r="B61" s="4" t="s">
        <v>8</v>
      </c>
      <c r="C61" s="10" t="s">
        <v>21</v>
      </c>
      <c r="D61" s="4" t="s">
        <v>0</v>
      </c>
      <c r="E61" s="4" t="s">
        <v>12</v>
      </c>
      <c r="F61" s="6" t="s">
        <v>20</v>
      </c>
      <c r="G61" s="6"/>
      <c r="H61" s="31"/>
      <c r="I61" s="11">
        <v>2</v>
      </c>
      <c r="J61" s="16" t="s">
        <v>2</v>
      </c>
    </row>
    <row r="62" spans="1:11" s="75" customFormat="1" x14ac:dyDescent="0.25">
      <c r="A62" s="62">
        <v>45980</v>
      </c>
      <c r="B62" s="63" t="s">
        <v>11</v>
      </c>
      <c r="C62" s="64" t="s">
        <v>21</v>
      </c>
      <c r="D62" s="64" t="s">
        <v>1</v>
      </c>
      <c r="E62" s="64" t="s">
        <v>13</v>
      </c>
      <c r="F62" s="68" t="s">
        <v>20</v>
      </c>
      <c r="G62" s="68"/>
      <c r="H62" s="68"/>
      <c r="I62" s="66">
        <v>2</v>
      </c>
      <c r="J62" s="67" t="s">
        <v>2</v>
      </c>
    </row>
    <row r="63" spans="1:11" s="75" customFormat="1" x14ac:dyDescent="0.25">
      <c r="A63" s="82">
        <v>45981</v>
      </c>
      <c r="B63" s="4" t="s">
        <v>33</v>
      </c>
      <c r="C63" s="10" t="s">
        <v>26</v>
      </c>
      <c r="D63" s="10" t="s">
        <v>0</v>
      </c>
      <c r="E63" s="10" t="s">
        <v>12</v>
      </c>
      <c r="F63" s="22" t="s">
        <v>36</v>
      </c>
      <c r="G63" s="22"/>
      <c r="H63" s="22"/>
      <c r="I63" s="11">
        <v>4</v>
      </c>
      <c r="J63" s="83" t="s">
        <v>2</v>
      </c>
    </row>
    <row r="64" spans="1:11" x14ac:dyDescent="0.25">
      <c r="A64" s="76">
        <v>45982</v>
      </c>
      <c r="B64" s="63" t="s">
        <v>16</v>
      </c>
      <c r="C64" s="64" t="s">
        <v>24</v>
      </c>
      <c r="D64" s="77" t="s">
        <v>1</v>
      </c>
      <c r="E64" s="77" t="s">
        <v>13</v>
      </c>
      <c r="F64" s="79" t="s">
        <v>29</v>
      </c>
      <c r="G64" s="79" t="s">
        <v>30</v>
      </c>
      <c r="H64" s="79"/>
      <c r="I64" s="73">
        <v>8</v>
      </c>
      <c r="J64" s="73" t="s">
        <v>2</v>
      </c>
    </row>
    <row r="65" spans="1:10" x14ac:dyDescent="0.25">
      <c r="A65" s="86">
        <v>45983</v>
      </c>
      <c r="B65" s="87" t="s">
        <v>3</v>
      </c>
      <c r="C65" s="87" t="s">
        <v>24</v>
      </c>
      <c r="D65" s="87" t="s">
        <v>1</v>
      </c>
      <c r="E65" s="87" t="s">
        <v>13</v>
      </c>
      <c r="F65" s="88" t="s">
        <v>29</v>
      </c>
      <c r="G65" s="88" t="s">
        <v>30</v>
      </c>
      <c r="H65" s="88"/>
      <c r="I65" s="89">
        <v>10</v>
      </c>
      <c r="J65" s="89" t="s">
        <v>2</v>
      </c>
    </row>
    <row r="66" spans="1:10" x14ac:dyDescent="0.25">
      <c r="A66" s="76">
        <v>45985</v>
      </c>
      <c r="B66" s="77" t="s">
        <v>15</v>
      </c>
      <c r="C66" s="77" t="s">
        <v>17</v>
      </c>
      <c r="D66" s="77" t="s">
        <v>0</v>
      </c>
      <c r="E66" s="77" t="s">
        <v>12</v>
      </c>
      <c r="F66" s="79" t="s">
        <v>18</v>
      </c>
      <c r="G66" s="79"/>
      <c r="H66" s="79"/>
      <c r="I66" s="73">
        <v>3</v>
      </c>
      <c r="J66" s="73" t="s">
        <v>2</v>
      </c>
    </row>
    <row r="67" spans="1:10" x14ac:dyDescent="0.25">
      <c r="A67" s="86">
        <v>45986</v>
      </c>
      <c r="B67" s="87" t="s">
        <v>8</v>
      </c>
      <c r="C67" s="87" t="s">
        <v>19</v>
      </c>
      <c r="D67" s="87" t="s">
        <v>0</v>
      </c>
      <c r="E67" s="87" t="s">
        <v>12</v>
      </c>
      <c r="F67" s="88" t="s">
        <v>20</v>
      </c>
      <c r="G67" s="88"/>
      <c r="H67" s="79"/>
      <c r="I67" s="89">
        <v>2</v>
      </c>
      <c r="J67" s="89" t="s">
        <v>2</v>
      </c>
    </row>
    <row r="68" spans="1:10" x14ac:dyDescent="0.25">
      <c r="A68" s="76">
        <v>45987</v>
      </c>
      <c r="B68" s="77" t="s">
        <v>11</v>
      </c>
      <c r="C68" s="77" t="s">
        <v>21</v>
      </c>
      <c r="D68" s="77" t="s">
        <v>0</v>
      </c>
      <c r="E68" s="77" t="s">
        <v>12</v>
      </c>
      <c r="F68" s="79" t="s">
        <v>20</v>
      </c>
      <c r="G68" s="79"/>
      <c r="H68" s="79"/>
      <c r="I68" s="73">
        <v>2</v>
      </c>
      <c r="J68" s="73" t="s">
        <v>2</v>
      </c>
    </row>
    <row r="69" spans="1:10" x14ac:dyDescent="0.25">
      <c r="A69" s="86">
        <v>45988</v>
      </c>
      <c r="B69" s="87" t="s">
        <v>33</v>
      </c>
      <c r="C69" s="87" t="s">
        <v>26</v>
      </c>
      <c r="D69" s="87" t="s">
        <v>0</v>
      </c>
      <c r="E69" s="87" t="s">
        <v>12</v>
      </c>
      <c r="F69" s="88" t="s">
        <v>36</v>
      </c>
      <c r="G69" s="88"/>
      <c r="H69" s="79"/>
      <c r="I69" s="89">
        <v>5</v>
      </c>
      <c r="J69" s="89" t="s">
        <v>2</v>
      </c>
    </row>
    <row r="70" spans="1:10" x14ac:dyDescent="0.25">
      <c r="A70" s="76">
        <v>45989</v>
      </c>
      <c r="B70" s="77" t="s">
        <v>16</v>
      </c>
      <c r="C70" s="77" t="s">
        <v>25</v>
      </c>
      <c r="D70" s="77" t="s">
        <v>1</v>
      </c>
      <c r="E70" s="77" t="s">
        <v>13</v>
      </c>
      <c r="F70" s="79" t="s">
        <v>31</v>
      </c>
      <c r="G70" s="79" t="s">
        <v>32</v>
      </c>
      <c r="H70" s="79"/>
      <c r="I70" s="73">
        <v>9</v>
      </c>
      <c r="J70" s="73" t="s">
        <v>2</v>
      </c>
    </row>
    <row r="71" spans="1:10" x14ac:dyDescent="0.25">
      <c r="A71" s="86">
        <v>45990</v>
      </c>
      <c r="B71" s="87" t="s">
        <v>3</v>
      </c>
      <c r="C71" s="87" t="s">
        <v>25</v>
      </c>
      <c r="D71" s="87" t="s">
        <v>1</v>
      </c>
      <c r="E71" s="87" t="s">
        <v>13</v>
      </c>
      <c r="F71" s="88" t="s">
        <v>31</v>
      </c>
      <c r="G71" s="88" t="s">
        <v>32</v>
      </c>
      <c r="H71" s="79"/>
      <c r="I71" s="89">
        <v>10</v>
      </c>
      <c r="J71" s="89" t="s">
        <v>2</v>
      </c>
    </row>
    <row r="72" spans="1:10" x14ac:dyDescent="0.25">
      <c r="A72" s="76">
        <v>45992</v>
      </c>
      <c r="B72" s="77" t="s">
        <v>15</v>
      </c>
      <c r="C72" s="77" t="s">
        <v>17</v>
      </c>
      <c r="D72" s="77" t="s">
        <v>0</v>
      </c>
      <c r="E72" s="77" t="s">
        <v>12</v>
      </c>
      <c r="F72" s="79" t="s">
        <v>18</v>
      </c>
      <c r="G72" s="79"/>
      <c r="H72" s="79"/>
      <c r="I72" s="73">
        <v>3</v>
      </c>
      <c r="J72" s="73" t="s">
        <v>2</v>
      </c>
    </row>
    <row r="73" spans="1:10" x14ac:dyDescent="0.25">
      <c r="A73" s="86">
        <v>45993</v>
      </c>
      <c r="B73" s="87" t="s">
        <v>8</v>
      </c>
      <c r="C73" s="87" t="s">
        <v>19</v>
      </c>
      <c r="D73" s="87" t="s">
        <v>0</v>
      </c>
      <c r="E73" s="87" t="s">
        <v>12</v>
      </c>
      <c r="F73" s="88" t="s">
        <v>20</v>
      </c>
      <c r="G73" s="88"/>
      <c r="H73" s="79"/>
      <c r="I73" s="89">
        <v>3</v>
      </c>
      <c r="J73" s="89" t="s">
        <v>2</v>
      </c>
    </row>
    <row r="74" spans="1:10" x14ac:dyDescent="0.25">
      <c r="A74" s="76">
        <v>45994</v>
      </c>
      <c r="B74" s="77" t="s">
        <v>11</v>
      </c>
      <c r="C74" s="77" t="s">
        <v>21</v>
      </c>
      <c r="D74" s="77" t="s">
        <v>0</v>
      </c>
      <c r="E74" s="77" t="s">
        <v>12</v>
      </c>
      <c r="F74" s="79" t="s">
        <v>20</v>
      </c>
      <c r="G74" s="79"/>
      <c r="H74" s="79"/>
      <c r="I74" s="73">
        <v>2</v>
      </c>
      <c r="J74" s="73" t="s">
        <v>2</v>
      </c>
    </row>
    <row r="75" spans="1:10" x14ac:dyDescent="0.25">
      <c r="A75" s="86">
        <v>45995</v>
      </c>
      <c r="B75" s="87" t="s">
        <v>33</v>
      </c>
      <c r="C75" s="87" t="s">
        <v>26</v>
      </c>
      <c r="D75" s="87" t="s">
        <v>0</v>
      </c>
      <c r="E75" s="87" t="s">
        <v>12</v>
      </c>
      <c r="F75" s="88" t="s">
        <v>36</v>
      </c>
      <c r="G75" s="88"/>
      <c r="H75" s="79"/>
      <c r="I75" s="89">
        <v>5</v>
      </c>
      <c r="J75" s="89" t="s">
        <v>2</v>
      </c>
    </row>
    <row r="76" spans="1:10" x14ac:dyDescent="0.25">
      <c r="A76" s="76">
        <v>45996</v>
      </c>
      <c r="B76" s="77" t="s">
        <v>16</v>
      </c>
      <c r="C76" s="77" t="s">
        <v>24</v>
      </c>
      <c r="D76" s="77" t="s">
        <v>1</v>
      </c>
      <c r="E76" s="77" t="s">
        <v>13</v>
      </c>
      <c r="F76" s="79" t="s">
        <v>29</v>
      </c>
      <c r="G76" s="79" t="s">
        <v>30</v>
      </c>
      <c r="H76" s="79"/>
      <c r="I76" s="73">
        <v>8</v>
      </c>
      <c r="J76" s="73" t="s">
        <v>2</v>
      </c>
    </row>
    <row r="77" spans="1:10" x14ac:dyDescent="0.25">
      <c r="A77" s="86">
        <v>45997</v>
      </c>
      <c r="B77" s="87" t="s">
        <v>3</v>
      </c>
      <c r="C77" s="87" t="s">
        <v>24</v>
      </c>
      <c r="D77" s="87" t="s">
        <v>1</v>
      </c>
      <c r="E77" s="87" t="s">
        <v>13</v>
      </c>
      <c r="F77" s="88" t="s">
        <v>29</v>
      </c>
      <c r="G77" s="88" t="s">
        <v>30</v>
      </c>
      <c r="H77" s="79"/>
      <c r="I77" s="89">
        <v>10</v>
      </c>
      <c r="J77" s="89" t="s">
        <v>2</v>
      </c>
    </row>
    <row r="78" spans="1:10" x14ac:dyDescent="0.25">
      <c r="A78" s="76">
        <v>45999</v>
      </c>
      <c r="B78" s="77" t="s">
        <v>15</v>
      </c>
      <c r="C78" s="77" t="s">
        <v>17</v>
      </c>
      <c r="D78" s="77" t="s">
        <v>0</v>
      </c>
      <c r="E78" s="77" t="s">
        <v>12</v>
      </c>
      <c r="F78" s="79" t="s">
        <v>18</v>
      </c>
      <c r="G78" s="79"/>
      <c r="H78" s="79"/>
      <c r="I78" s="73">
        <v>2</v>
      </c>
      <c r="J78" s="73" t="s">
        <v>2</v>
      </c>
    </row>
    <row r="79" spans="1:10" x14ac:dyDescent="0.25">
      <c r="A79" s="86">
        <v>46000</v>
      </c>
      <c r="B79" s="87" t="s">
        <v>8</v>
      </c>
      <c r="C79" s="87" t="s">
        <v>19</v>
      </c>
      <c r="D79" s="87" t="s">
        <v>0</v>
      </c>
      <c r="E79" s="87" t="s">
        <v>12</v>
      </c>
      <c r="F79" s="88" t="s">
        <v>20</v>
      </c>
      <c r="G79" s="88"/>
      <c r="H79" s="79"/>
      <c r="I79" s="89">
        <v>3</v>
      </c>
      <c r="J79" s="89" t="s">
        <v>2</v>
      </c>
    </row>
    <row r="80" spans="1:10" x14ac:dyDescent="0.25">
      <c r="A80" s="76">
        <v>46001</v>
      </c>
      <c r="B80" s="78" t="s">
        <v>11</v>
      </c>
      <c r="C80" s="77" t="s">
        <v>21</v>
      </c>
      <c r="D80" s="77" t="s">
        <v>0</v>
      </c>
      <c r="E80" s="77" t="s">
        <v>12</v>
      </c>
      <c r="F80" s="79" t="s">
        <v>20</v>
      </c>
      <c r="G80" s="79"/>
      <c r="H80" s="79"/>
      <c r="I80" s="73">
        <v>2</v>
      </c>
      <c r="J80" s="73" t="s">
        <v>2</v>
      </c>
    </row>
    <row r="81" spans="1:10" x14ac:dyDescent="0.25">
      <c r="A81" s="86">
        <v>46003</v>
      </c>
      <c r="B81" s="87" t="s">
        <v>16</v>
      </c>
      <c r="C81" s="87" t="s">
        <v>24</v>
      </c>
      <c r="D81" s="87" t="s">
        <v>1</v>
      </c>
      <c r="E81" s="87" t="s">
        <v>13</v>
      </c>
      <c r="F81" s="88" t="s">
        <v>29</v>
      </c>
      <c r="G81" s="88" t="s">
        <v>30</v>
      </c>
      <c r="H81" s="79"/>
      <c r="I81" s="89">
        <v>8</v>
      </c>
      <c r="J81" s="89" t="s">
        <v>2</v>
      </c>
    </row>
    <row r="82" spans="1:10" x14ac:dyDescent="0.25">
      <c r="A82" s="76">
        <v>46004</v>
      </c>
      <c r="B82" s="78" t="s">
        <v>3</v>
      </c>
      <c r="C82" s="77" t="s">
        <v>24</v>
      </c>
      <c r="D82" s="77" t="s">
        <v>1</v>
      </c>
      <c r="E82" s="77" t="s">
        <v>13</v>
      </c>
      <c r="F82" s="79" t="s">
        <v>29</v>
      </c>
      <c r="G82" s="79" t="s">
        <v>30</v>
      </c>
      <c r="H82" s="79"/>
      <c r="I82" s="73">
        <v>10</v>
      </c>
      <c r="J82" s="73" t="s">
        <v>2</v>
      </c>
    </row>
    <row r="83" spans="1:10" x14ac:dyDescent="0.25">
      <c r="C83" s="80" t="s">
        <v>34</v>
      </c>
      <c r="D83" s="80"/>
      <c r="E83" s="80"/>
      <c r="F83" s="81"/>
      <c r="G83" s="81"/>
      <c r="H83" s="81"/>
      <c r="I83" s="80"/>
    </row>
    <row r="84" spans="1:10" x14ac:dyDescent="0.25">
      <c r="C84" s="80"/>
      <c r="D84" s="80"/>
      <c r="E84" s="80"/>
      <c r="F84" s="81"/>
      <c r="G84" s="81"/>
      <c r="H84" s="81"/>
      <c r="I84" s="80"/>
    </row>
    <row r="85" spans="1:10" x14ac:dyDescent="0.25">
      <c r="C85" s="80"/>
      <c r="D85" s="80"/>
      <c r="E85" s="80"/>
      <c r="F85" s="81"/>
      <c r="G85" s="81"/>
      <c r="H85" s="81"/>
      <c r="I85" s="80"/>
    </row>
    <row r="86" spans="1:10" x14ac:dyDescent="0.25">
      <c r="C86" s="80"/>
      <c r="D86" s="80"/>
      <c r="E86" s="80"/>
      <c r="F86" s="81"/>
      <c r="G86" s="81"/>
      <c r="H86" s="81"/>
      <c r="I86" s="80"/>
    </row>
  </sheetData>
  <autoFilter ref="A3:J83">
    <sortState ref="A63:J141">
      <sortCondition ref="I3:I141"/>
    </sortState>
  </autoFilter>
  <pageMargins left="0.31496062992125984" right="0.19685039370078741" top="0.35433070866141736" bottom="0.55118110236220474" header="0.11811023622047245" footer="0.11811023622047245"/>
  <pageSetup paperSize="9" scale="83" orientation="landscape" r:id="rId1"/>
  <rowBreaks count="1" manualBreakCount="1">
    <brk id="43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D6" sqref="D6"/>
    </sheetView>
  </sheetViews>
  <sheetFormatPr defaultRowHeight="15" x14ac:dyDescent="0.25"/>
  <sheetData>
    <row r="1" spans="1:3" ht="15.75" x14ac:dyDescent="0.25">
      <c r="A1" s="84"/>
      <c r="B1" s="84"/>
      <c r="C1" s="85"/>
    </row>
    <row r="2" spans="1:3" ht="15.75" x14ac:dyDescent="0.25">
      <c r="A2" s="84"/>
      <c r="B2" s="84"/>
      <c r="C2" s="85"/>
    </row>
    <row r="3" spans="1:3" ht="15.75" x14ac:dyDescent="0.25">
      <c r="A3" s="84"/>
      <c r="B3" s="84"/>
      <c r="C3" s="85"/>
    </row>
    <row r="4" spans="1:3" ht="15.75" x14ac:dyDescent="0.25">
      <c r="A4" s="84"/>
      <c r="B4" s="84"/>
      <c r="C4" s="85"/>
    </row>
    <row r="5" spans="1:3" ht="15.75" x14ac:dyDescent="0.25">
      <c r="A5" s="84"/>
      <c r="B5" s="84"/>
      <c r="C5" s="85"/>
    </row>
    <row r="6" spans="1:3" ht="15.75" x14ac:dyDescent="0.25">
      <c r="A6" s="84"/>
      <c r="B6" s="84"/>
      <c r="C6" s="85"/>
    </row>
    <row r="7" spans="1:3" ht="15.75" x14ac:dyDescent="0.25">
      <c r="A7" s="84"/>
      <c r="B7" s="84"/>
      <c r="C7" s="85"/>
    </row>
    <row r="8" spans="1:3" ht="15.75" x14ac:dyDescent="0.25">
      <c r="A8" s="84"/>
      <c r="B8" s="84"/>
      <c r="C8" s="85"/>
    </row>
    <row r="9" spans="1:3" ht="15.75" x14ac:dyDescent="0.25">
      <c r="A9" s="84"/>
      <c r="B9" s="84"/>
      <c r="C9" s="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PC</vt:lpstr>
      <vt:lpstr>Munka1</vt:lpstr>
      <vt:lpstr>PC!Nyomtatási_terület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ighely ighely</dc:creator>
  <cp:lastModifiedBy>igazgato</cp:lastModifiedBy>
  <cp:lastPrinted>2023-02-15T14:02:29Z</cp:lastPrinted>
  <dcterms:created xsi:type="dcterms:W3CDTF">2017-10-27T05:56:10Z</dcterms:created>
  <dcterms:modified xsi:type="dcterms:W3CDTF">2025-09-15T06:49:59Z</dcterms:modified>
</cp:coreProperties>
</file>